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питание 2026-2027\МЕНЮ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<sst xmlns="http://schemas.openxmlformats.org/spreadsheetml/2006/main" count="50" uniqueCount="48">
  <si>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</si>
  <si>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</si>
  <si>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</si>
  <si>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</si>
  <si>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</si>
  <si>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</si>
  <si>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</si>
  <si>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</si>
  <si>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</si>
  <si>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</si>
  <si>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</si>
  <si>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</si>
  <si>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</si>
  <si>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</si>
  <si>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</si>
  <si>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</si>
  <si>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</si>
  <si>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</si>
  <si>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</si>
  <si>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</si>
  <si>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</si>
  <si>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</si>
  <si>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</si>
  <si>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</si>
  <si>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</si>
  <si>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</si>
  <si>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</si>
  <si>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</si>
  <si>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</si>
  <si>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</si>
  <si>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</si>
  <si>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</si>
  <si>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</si>
  <si>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Суп картофельный с крупой</t>
  </si>
  <si>
    <t>138 СБР 2004</t>
  </si>
  <si>
    <t xml:space="preserve"> 390 СБР 2013 291 СБР 2013 </t>
  </si>
  <si>
    <t>Тефтели из говядины с рисом (ёжики),макаронные изделия отварные</t>
  </si>
  <si>
    <t>494 СБР 2013</t>
  </si>
  <si>
    <t>Чай с лимоном</t>
  </si>
  <si>
    <t>50 СБР 2013</t>
  </si>
  <si>
    <t>Салат из свёклы отварной</t>
  </si>
  <si>
    <t>374 СБР 2013</t>
  </si>
  <si>
    <t>216 СБР 2004</t>
  </si>
  <si>
    <t>Картофель тушеный</t>
  </si>
  <si>
    <t>503 СБР 2013</t>
  </si>
  <si>
    <t>Кисель из концентрата плодового или ягодного</t>
  </si>
  <si>
    <t>Рыба, тушеная в томате с овощами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</si>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</sst>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21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2" t="s">
        <v>10</v>
      </c>
      <c r="B4" s="26" t="s">
        <v>11</v>
      </c>
      <c r="C4" s="27" t="s">
        <v>35</v>
      </c>
      <c r="D4" s="27" t="s">
        <v>36</v>
      </c>
      <c r="E4" s="28">
        <v>270</v>
      </c>
      <c r="F4" s="28">
        <v>70.66</v>
      </c>
      <c r="G4" s="28">
        <v>353</v>
      </c>
      <c r="H4" s="28">
        <v>14.39</v>
      </c>
      <c r="I4" s="28">
        <v>12.34</v>
      </c>
      <c r="J4" s="29">
        <v>46.21</v>
      </c>
    </row>
    <row r="5" spans="1:10" ht="30" x14ac:dyDescent="0.25">
      <c r="A5" s="4"/>
      <c r="B5" s="26" t="s">
        <v>12</v>
      </c>
      <c r="C5" s="30" t="s">
        <v>37</v>
      </c>
      <c r="D5" s="30" t="s">
        <v>38</v>
      </c>
      <c r="E5" s="31">
        <v>200</v>
      </c>
      <c r="F5" s="31">
        <v>7.45</v>
      </c>
      <c r="G5" s="31">
        <v>80.95</v>
      </c>
      <c r="H5" s="31">
        <v>0.1</v>
      </c>
      <c r="I5" s="31"/>
      <c r="J5" s="32">
        <v>20.190000000000001</v>
      </c>
    </row>
    <row r="6" spans="1:10" ht="30" x14ac:dyDescent="0.25">
      <c r="A6" s="4"/>
      <c r="B6" s="26" t="s">
        <v>22</v>
      </c>
      <c r="C6" s="30" t="s">
        <v>27</v>
      </c>
      <c r="D6" s="30" t="s">
        <v>28</v>
      </c>
      <c r="E6" s="31">
        <v>35</v>
      </c>
      <c r="F6" s="31">
        <v>1.51</v>
      </c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4"/>
      <c r="B7" s="23" t="s">
        <v>29</v>
      </c>
      <c r="C7" s="30"/>
      <c r="D7" s="30"/>
      <c r="E7" s="31">
        <f t="shared" ref="E7:J7" si="0">SUM(E4:E6)</f>
        <v>505</v>
      </c>
      <c r="F7" s="31">
        <f t="shared" si="0"/>
        <v>79.62</v>
      </c>
      <c r="G7" s="31">
        <f t="shared" si="0"/>
        <v>516.20000000000005</v>
      </c>
      <c r="H7" s="31">
        <f t="shared" si="0"/>
        <v>17.149999999999999</v>
      </c>
      <c r="I7" s="31">
        <f t="shared" si="0"/>
        <v>12.62</v>
      </c>
      <c r="J7" s="32">
        <f t="shared" si="0"/>
        <v>83.62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ht="30" x14ac:dyDescent="0.25">
      <c r="A12" s="4" t="s">
        <v>14</v>
      </c>
      <c r="B12" s="33" t="s">
        <v>15</v>
      </c>
      <c r="C12" s="34" t="s">
        <v>39</v>
      </c>
      <c r="D12" s="34" t="s">
        <v>40</v>
      </c>
      <c r="E12" s="35">
        <v>60</v>
      </c>
      <c r="F12" s="35">
        <v>6.33</v>
      </c>
      <c r="G12" s="35">
        <v>53.4</v>
      </c>
      <c r="H12" s="35">
        <v>0.9</v>
      </c>
      <c r="I12" s="35">
        <v>3.3</v>
      </c>
      <c r="J12" s="36">
        <v>5.04</v>
      </c>
    </row>
    <row r="13" spans="1:10" ht="30.75" thickBot="1" x14ac:dyDescent="0.3">
      <c r="A13" s="4"/>
      <c r="B13" s="26" t="s">
        <v>16</v>
      </c>
      <c r="C13" s="30" t="s">
        <v>34</v>
      </c>
      <c r="D13" s="30" t="s">
        <v>33</v>
      </c>
      <c r="E13" s="31">
        <v>250</v>
      </c>
      <c r="F13" s="31">
        <v>9.7799999999999994</v>
      </c>
      <c r="G13" s="31">
        <v>82.5</v>
      </c>
      <c r="H13" s="31">
        <v>1.75</v>
      </c>
      <c r="I13" s="31">
        <v>3.98</v>
      </c>
      <c r="J13" s="32">
        <v>7.77</v>
      </c>
    </row>
    <row r="14" spans="1:10" ht="30" x14ac:dyDescent="0.25">
      <c r="A14" s="4"/>
      <c r="B14" s="26" t="s">
        <v>17</v>
      </c>
      <c r="C14" s="27" t="s">
        <v>41</v>
      </c>
      <c r="D14" s="27" t="s">
        <v>46</v>
      </c>
      <c r="E14" s="28">
        <v>125</v>
      </c>
      <c r="F14" s="28">
        <v>68.48</v>
      </c>
      <c r="G14" s="28">
        <v>140</v>
      </c>
      <c r="H14" s="28">
        <v>13.25</v>
      </c>
      <c r="I14" s="28">
        <v>6.38</v>
      </c>
      <c r="J14" s="29">
        <v>7</v>
      </c>
    </row>
    <row r="15" spans="1:10" ht="30" x14ac:dyDescent="0.25">
      <c r="A15" s="4"/>
      <c r="B15" s="26" t="s">
        <v>18</v>
      </c>
      <c r="C15" s="34" t="s">
        <v>42</v>
      </c>
      <c r="D15" s="34" t="s">
        <v>43</v>
      </c>
      <c r="E15" s="35">
        <v>150</v>
      </c>
      <c r="F15" s="35">
        <v>19.5</v>
      </c>
      <c r="G15" s="35">
        <v>181.5</v>
      </c>
      <c r="H15" s="35">
        <v>3.15</v>
      </c>
      <c r="I15" s="35">
        <v>9</v>
      </c>
      <c r="J15" s="37">
        <v>27.75</v>
      </c>
    </row>
    <row r="16" spans="1:10" ht="30" x14ac:dyDescent="0.25">
      <c r="A16" s="4"/>
      <c r="B16" s="26" t="s">
        <v>26</v>
      </c>
      <c r="C16" s="30" t="s">
        <v>44</v>
      </c>
      <c r="D16" s="30" t="s">
        <v>45</v>
      </c>
      <c r="E16" s="31">
        <v>190</v>
      </c>
      <c r="F16" s="31">
        <v>6.19</v>
      </c>
      <c r="G16" s="31">
        <v>115.9</v>
      </c>
      <c r="H16" s="31">
        <v>1.33</v>
      </c>
      <c r="I16" s="31"/>
      <c r="J16" s="31">
        <v>27.55</v>
      </c>
    </row>
    <row r="17" spans="1:10" ht="30" x14ac:dyDescent="0.25">
      <c r="A17" s="4"/>
      <c r="B17" s="26" t="s">
        <v>23</v>
      </c>
      <c r="C17" s="30" t="s">
        <v>27</v>
      </c>
      <c r="D17" s="30" t="s">
        <v>30</v>
      </c>
      <c r="E17" s="31">
        <v>49</v>
      </c>
      <c r="F17" s="31">
        <v>2.12</v>
      </c>
      <c r="G17" s="31">
        <v>115.15</v>
      </c>
      <c r="H17" s="31">
        <v>3.72</v>
      </c>
      <c r="I17" s="31">
        <v>0.39</v>
      </c>
      <c r="J17" s="32">
        <v>24.11</v>
      </c>
    </row>
    <row r="18" spans="1:10" ht="30" x14ac:dyDescent="0.25">
      <c r="A18" s="4"/>
      <c r="B18" s="26" t="s">
        <v>20</v>
      </c>
      <c r="C18" s="30" t="s">
        <v>31</v>
      </c>
      <c r="D18" s="30" t="s">
        <v>32</v>
      </c>
      <c r="E18" s="31">
        <v>20</v>
      </c>
      <c r="F18" s="31">
        <v>1.6</v>
      </c>
      <c r="G18" s="31">
        <v>34.799999999999997</v>
      </c>
      <c r="H18" s="31">
        <v>1.32</v>
      </c>
      <c r="I18" s="31">
        <v>0.24</v>
      </c>
      <c r="J18" s="32">
        <v>6.68</v>
      </c>
    </row>
    <row r="19" spans="1:10" x14ac:dyDescent="0.25">
      <c r="A19" s="4"/>
      <c r="B19" s="25" t="s">
        <v>29</v>
      </c>
      <c r="C19" s="38"/>
      <c r="D19" s="38"/>
      <c r="E19" s="39">
        <f t="shared" ref="E19:I19" si="1">SUM(E12:E18)</f>
        <v>844</v>
      </c>
      <c r="F19" s="39">
        <f t="shared" si="1"/>
        <v>114</v>
      </c>
      <c r="G19" s="39">
        <f t="shared" si="1"/>
        <v>723.24999999999989</v>
      </c>
      <c r="H19" s="39">
        <f t="shared" si="1"/>
        <v>25.42</v>
      </c>
      <c r="I19" s="39">
        <f t="shared" si="1"/>
        <v>23.29</v>
      </c>
      <c r="J19" s="40">
        <f>SUM(J12:J18)</f>
        <v>105.9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2026-08-26T06:38:08Z</dcterms:modified>
</cp:coreProperties>
</file>